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 l="1"/>
  <c r="I9"/>
  <c r="H9"/>
  <c r="G9"/>
  <c r="F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<sst xmlns="http://schemas.openxmlformats.org/spreadsheetml/2006/main" count="30" uniqueCount="30">
  <si>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</si>
  <si>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</si>
  <si>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</si>
  <si>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</si>
  <si>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</si>
  <si>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</si>
  <si>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</si>
  <si>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</si>
  <si>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</si>
  <si>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</si>
  <si>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</si>
  <si>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</si>
  <si>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</si>
  <si>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</si>
  <si>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</si>
  <si>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</si>
  <si>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</si>
  <si>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</si>
  <si>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</si>
  <si>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Хлеб ржано-пшеничный</t>
  </si>
  <si>
    <t>Пром.</t>
  </si>
  <si>
    <t>54-4з-2020</t>
  </si>
  <si>
    <t>Перец болгарский в нарезке</t>
  </si>
  <si>
    <t>54-3с-2020</t>
  </si>
  <si>
    <t>Рассольник Ленинградский</t>
  </si>
  <si>
    <t>54-10м-2020</t>
  </si>
  <si>
    <t>Капуста тушеная с мясом</t>
  </si>
  <si>
    <t>54-3хн-2020</t>
  </si>
  <si>
    <t>Компот из чернослива</t>
  </si>
  <si>
    <t>МБОУ Новофеклинская 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</si>
</sst>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16</v>
      </c>
      <c r="F1" s="15"/>
      <c r="I1" t="s">
        <v>1</v>
      </c>
      <c r="J1" s="14">
        <v>44467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21</v>
      </c>
      <c r="D4" s="21" t="s">
        <v>22</v>
      </c>
      <c r="E4" s="13">
        <v>60</v>
      </c>
      <c r="F4" s="18">
        <v>13.56</v>
      </c>
      <c r="G4" s="22">
        <v>15.4</v>
      </c>
      <c r="H4" s="22">
        <v>0.8</v>
      </c>
      <c r="I4" s="22">
        <v>0.1</v>
      </c>
      <c r="J4" s="23">
        <v>2.9</v>
      </c>
    </row>
    <row r="5" spans="1:10">
      <c r="A5" s="4"/>
      <c r="B5" s="1" t="s">
        <v>12</v>
      </c>
      <c r="C5" s="2" t="s">
        <v>23</v>
      </c>
      <c r="D5" s="19" t="s">
        <v>24</v>
      </c>
      <c r="E5" s="11">
        <v>200</v>
      </c>
      <c r="F5" s="16">
        <v>3.33</v>
      </c>
      <c r="G5" s="24">
        <v>129.4</v>
      </c>
      <c r="H5" s="24">
        <v>4.7</v>
      </c>
      <c r="I5" s="24">
        <v>6.2</v>
      </c>
      <c r="J5" s="25">
        <v>13.6</v>
      </c>
    </row>
    <row r="6" spans="1:10">
      <c r="A6" s="4"/>
      <c r="B6" s="1" t="s">
        <v>13</v>
      </c>
      <c r="C6" s="2" t="s">
        <v>25</v>
      </c>
      <c r="D6" s="19" t="s">
        <v>26</v>
      </c>
      <c r="E6" s="11">
        <v>200</v>
      </c>
      <c r="F6" s="16">
        <v>37</v>
      </c>
      <c r="G6" s="24">
        <v>347.1</v>
      </c>
      <c r="H6" s="24">
        <v>21.9</v>
      </c>
      <c r="I6" s="24">
        <v>22.9</v>
      </c>
      <c r="J6" s="25">
        <v>13.3</v>
      </c>
    </row>
    <row r="7" spans="1:10">
      <c r="A7" s="4"/>
      <c r="B7" s="1" t="s">
        <v>14</v>
      </c>
      <c r="C7" s="2" t="s">
        <v>27</v>
      </c>
      <c r="D7" s="19" t="s">
        <v>28</v>
      </c>
      <c r="E7" s="11">
        <v>200</v>
      </c>
      <c r="F7" s="16">
        <v>6.6</v>
      </c>
      <c r="G7" s="24">
        <v>81.3</v>
      </c>
      <c r="H7" s="24">
        <v>0.5</v>
      </c>
      <c r="I7" s="24">
        <v>0.2</v>
      </c>
      <c r="J7" s="25">
        <v>19.399999999999999</v>
      </c>
    </row>
    <row r="8" spans="1:10">
      <c r="A8" s="4"/>
      <c r="B8" s="1" t="s">
        <v>15</v>
      </c>
      <c r="C8" s="2" t="s">
        <v>20</v>
      </c>
      <c r="D8" s="19" t="s">
        <v>19</v>
      </c>
      <c r="E8" s="11">
        <v>60</v>
      </c>
      <c r="F8" s="16">
        <v>2.6</v>
      </c>
      <c r="G8" s="24">
        <v>117.4</v>
      </c>
      <c r="H8" s="24">
        <v>4</v>
      </c>
      <c r="I8" s="24">
        <v>0.7</v>
      </c>
      <c r="J8" s="25">
        <v>23.8</v>
      </c>
    </row>
    <row r="9" spans="1:10" ht="15.75" thickBot="1">
      <c r="A9" s="5"/>
      <c r="B9" s="6"/>
      <c r="C9" s="6"/>
      <c r="D9" s="20"/>
      <c r="E9" s="12">
        <f t="shared" ref="E9:J9" si="0">SUM(E4:E8)</f>
        <v>720</v>
      </c>
      <c r="F9" s="17">
        <f t="shared" si="0"/>
        <v>63.09</v>
      </c>
      <c r="G9" s="26">
        <f t="shared" si="0"/>
        <v>690.6</v>
      </c>
      <c r="H9" s="26">
        <f t="shared" si="0"/>
        <v>31.9</v>
      </c>
      <c r="I9" s="26">
        <f t="shared" si="0"/>
        <v>30.099999999999998</v>
      </c>
      <c r="J9" s="27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2021-09-28T04:04:01Z</dcterms:modified>
</cp:coreProperties>
</file>